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การประเมินความเสี่ยงการทุจริต" sheetId="1" r:id="rId1"/>
    <sheet name="Data" sheetId="2" state="hidden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4" i="1"/>
</calcChain>
</file>

<file path=xl/comments1.xml><?xml version="1.0" encoding="utf-8"?>
<comments xmlns="http://schemas.openxmlformats.org/spreadsheetml/2006/main">
  <authors>
    <author>Somchaiy</author>
  </authors>
  <commentList>
    <comment ref="C3" authorId="0">
      <text>
        <r>
          <rPr>
            <sz val="9"/>
            <color indexed="81"/>
            <rFont val="Tahoma"/>
            <family val="2"/>
          </rPr>
          <t xml:space="preserve">บรรยายเหตุการณ์ความเสี่ยงทุจริตที่อาจจะเกิดขึ้นได้จากการดำเนินงานของหน่วยงานที่สอดคล้องกับประเด็นความเสี่ยงการทุจริต
</t>
        </r>
      </text>
    </comment>
    <comment ref="D3" authorId="0">
      <text>
        <r>
          <rPr>
            <sz val="9"/>
            <color indexed="81"/>
            <rFont val="Tahoma"/>
            <family val="2"/>
          </rPr>
          <t>โอกาสหรือความเป็นไปได้ที่เหตุการณ์อาจจะเกิดขึ้นในอนาคต
โดยหน่วยงานอาจจะนิยามความหมายของแต่ละค่าคะแนนตามสมควร</t>
        </r>
      </text>
    </comment>
    <comment ref="E3" authorId="0">
      <text>
        <r>
          <rPr>
            <sz val="9"/>
            <color indexed="81"/>
            <rFont val="Tahoma"/>
            <family val="2"/>
          </rPr>
          <t xml:space="preserve">ผลกระทบจากเหตุการณ์ที่อาจจะเกิดขึ้น ทั้งที่เป็นตัวเงินหรือไม่เป็นตัวเงิน โดยหน่วยงานอาจนิยามความเหมายของค่าคะแนนตามสมควร
</t>
        </r>
      </text>
    </comment>
    <comment ref="F3" authorId="0">
      <text>
        <r>
          <rPr>
            <b/>
            <sz val="9"/>
            <color indexed="81"/>
            <rFont val="Tahoma"/>
            <family val="2"/>
          </rPr>
          <t xml:space="preserve">ระดับความรุนแรงของความเสี่ยงการทุจริต (Risk Score) 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ควรจัดมาตรการเป็นรายข้อ(โดยการเพิ่มบรรทัดในกล่องข้อความ ใช้คีย์ลัด Alt + Enter)
เช่น 
ชื่อมาตรการ
</t>
        </r>
        <r>
          <rPr>
            <sz val="9"/>
            <color indexed="81"/>
            <rFont val="Tahoma"/>
            <family val="2"/>
          </rPr>
          <t>1. ขั้นตอนที่ 1 
2. ขั้นตอนที่ 2 
3. .....
4. ....
เป็นต้น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>หน่วยในการรับผิดชอบ เช่น กลุ่มงาน กอง สำนัก เป็นต้น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<sst xmlns="http://schemas.openxmlformats.org/spreadsheetml/2006/main" count="39" uniqueCount="31">
  <si>
    <t xml:space="preserve">ลำดับ </t>
  </si>
  <si>
    <t>มาตรการในการบริหารจัดการความเสี่ยง</t>
  </si>
  <si>
    <t>โอกาสเกิด</t>
  </si>
  <si>
    <t>ผลกระทบ/ความรุนแรง</t>
  </si>
  <si>
    <t>ประเด็นความเสี่ยงการทุจริต</t>
  </si>
  <si>
    <t>เหตุการณ์ความเสี่ยงการทุจริต</t>
  </si>
  <si>
    <t>(1) การอนุมัติ อนุญาต ตามพระราชบัญญัติการอำนวยความสะดวกในการพิจารณาอนุญาตของทางราชการ พ.ศ. 2558</t>
  </si>
  <si>
    <t>(2) การใช้อำนาจตามกฎหมาย/การให้บริการตามภารกิจ</t>
  </si>
  <si>
    <t>(3) การจัดซื้อจัดจ้าง</t>
  </si>
  <si>
    <t>(4) การบริหารงานบุคคล</t>
  </si>
  <si>
    <t>หมายเหตุ</t>
  </si>
  <si>
    <t>ระดับความเสี่ยงการทุจริต(Risk Socre)</t>
  </si>
  <si>
    <t>หน่วยที่รับผิดชอบ</t>
  </si>
  <si>
    <t>*ระดับความรุนแรงของความเสี่ยงการทุจริต</t>
  </si>
  <si>
    <t>สีเขียว = ไม่มีความเสี่ยง/ความเสี่ยงต่ำ (ไม่จำเป็นต้องจัดทำมาตรการฯ)</t>
  </si>
  <si>
    <t>สีเหลือง = ความเสี่ยงระดับปานกลาง</t>
  </si>
  <si>
    <t>สีส้ม = ความเสี่ยงระดับสูง</t>
  </si>
  <si>
    <t>สีแดง = ความเสี่ยงระดับสูงมาก</t>
  </si>
  <si>
    <t xml:space="preserve">การประเมินความเสี่ยงการทุจริต ประเด็น "สินบน" ประจำปีงบประมาณ พ.ศ. 2567 </t>
  </si>
  <si>
    <t>องค์การบริหารส่วนตำบลเทวราช</t>
  </si>
  <si>
    <t>เจ้าหน้าที่ที่เกี่ยวข้อง หรือผู้มีอำนาจในการตัดสินใจในกระบวนการบริหารทรัพยากรบุคคล อาจมีการเรียกรับผลประโยชน์ใด ๆ อาทิ เงินหรือทรัพย์สินใด ๆ เพื่อแลกกับการได้เข้าปฏิบัติงานในหน่วยงาน</t>
  </si>
  <si>
    <t>การจัดทำสัญญาในกระบวนการจัดซื้อจัดจ้างตามภารกิจของหน่วยงาน อาจมีเจ้าหน้าที่ที่เกี่ยวข้องในกระบวนการดำเนินการจัดซื้อจัดจ้าง กับบุคคลหรือนิติบุคคลผู้ซึ่งเป็นคู่สัญญากับหน่วยงาน มีความรู้จักกันเป็นการส่วนตัว ซึ่งอาจมีการเรียกรับผลประโยชน์ในการได้เป็นคู่สัญญากับหน่วยงาน</t>
  </si>
  <si>
    <t>กรณีเจ้าหน้าที่ผู้เกี่ยวข้องกับกระบวนการในการพิจารณาอนุมัติ/อนุญาต มีการเรียกรับสินบน เพื่อผ่อนผันการพิจารณาเงื่อนไขหรือคุณสมบัติในการพิจารณาอนุมัติ/อนุญาต เนื่องจากบางรายอาจมีคุณสมบัติไม่ครบถ้วนตามองค์ประกอบที่กฎหมายกำหนด</t>
  </si>
  <si>
    <t>1) สำนักปลัด
2) กองคลัง
3) กองช่าง
4) กองการศึกษาฯ
5) กองสาธารณสุข</t>
  </si>
  <si>
    <r>
      <t xml:space="preserve">มาตรการส่งเสริมความโปร่งใสในการจัดซื้อจัดจ้าง
</t>
    </r>
    <r>
      <rPr>
        <sz val="18"/>
        <color theme="1"/>
        <rFont val="TH SarabunPSK"/>
        <family val="2"/>
      </rPr>
      <t xml:space="preserve">1) ผู้บังคับบัญชามีการควบคุม กำกับดูแลให้ข้าราชการและบุคลากรปฏิบัติตามหลักเกณฑ์และแนวทางการจัดซื้อจัดจ้าง
อย่างเคร่งครัด
2) เจ้าหน้าที่ผู้รับผิดชอบ จัดทำรายงานสรุปการจัดซื้อจัดจ้างรายเดือน/ไตรมาส เสนอหัวหน้าส่วนราชการรับทราบทุกครั้ง
3) เผยแพร่การดำเนินการในทุกช่องทางของหน่วยงาน
4) ดำเนินการทางวินัยอย่างเคร่งครัด 
หากมีการดำเนินการส่อไปในทางทุจริต
</t>
    </r>
  </si>
  <si>
    <r>
      <t xml:space="preserve">มาตรการบริหารงานบุคคลอย่างโปร่งใส
</t>
    </r>
    <r>
      <rPr>
        <sz val="18"/>
        <color theme="1"/>
        <rFont val="TH SarabunPSK"/>
        <family val="2"/>
      </rPr>
      <t>1) หน่วยงานประชาสัมพันธ์การรับสมัครบุคลากรอย่างเปิดเผยในทุกช่องทางการประชาสัมพันธ์
2) มีการกำหนดคุณสมบัติและหลักเกณฑ์การรับสมัครบุคลากรอย่างชัดเจน
3) ดำเนินการพิจารณาในรูปแบบคณะกรรมการ เพื่อเป็นการเปิดโอกาสให้มีการแสดงความคิดเห็น
4) ประกาศผลการคัดเลือกบุคลากรอย่างเปิดเผยในทุกช่องทางการประชาสัมพันธ์</t>
    </r>
  </si>
  <si>
    <t>1) สำนักปลัด</t>
  </si>
  <si>
    <t>คณะกรรมการตรวจรับพัสดุ 
มีการเรียกรับผลประโยชน์ 
ก่อนการพิจารณาตรวจรับงานจ้าง</t>
  </si>
  <si>
    <r>
      <rPr>
        <u/>
        <sz val="18"/>
        <color theme="1"/>
        <rFont val="TH SarabunPSK"/>
        <family val="2"/>
      </rPr>
      <t xml:space="preserve">มาตรการตรวจรับพัสดุด้วยความโปร่งใส
</t>
    </r>
    <r>
      <rPr>
        <sz val="18"/>
        <color theme="1"/>
        <rFont val="TH SarabunPSK"/>
        <family val="2"/>
      </rPr>
      <t>1) คณะกรรมการตรวจรับพัสดุ ดำเนินการตรวจงานจ้างตามคุณลักษณะที่หน่วยงานกำหนด
2) คณะกรรมการตรวจรับพัสดุ ดำเนินการตรวจงานจ้างตามตามระเบียบ/กฎหมายที่เกี่ยวข้องอย่างเคร่งครัด
3) ผู้บังคับบัญชามีการกำกับดูแลอย่างเคร่งครัด
4) คณะกรรมการตรวจรับพัสดุ จัดทำรายงานการตรวจรับพัสดุ เพื่อเสนอผู้บริหารทราบ</t>
    </r>
  </si>
  <si>
    <r>
      <rPr>
        <u/>
        <sz val="18"/>
        <color theme="1"/>
        <rFont val="TH SarabunPSK"/>
        <family val="2"/>
      </rPr>
      <t xml:space="preserve">มาตรการในการอนุมัติ อนุญาต ตามพระราชบัญญัติการอำนวยความสะดวกฯ พ.ศ. 2558
</t>
    </r>
    <r>
      <rPr>
        <sz val="18"/>
        <color theme="1"/>
        <rFont val="TH SarabunPSK"/>
        <family val="2"/>
      </rPr>
      <t>1) เจ้าหน้าที่ที่เกี่ยวข้อง ปฏิบัติตามขั้นตอนในการอนุมัติ/อนุญาต และกฎหมายที่เกี่ยวข้องอย่างเคร่งครัด
2) ผู้บังคับบัญชา มีการกำกับดูแลเจ้าหน้าที่ที่เกี่ยวข้องอย่างเคร่งครัด
3) จัดทำรายงานสรุปผลรายเดือน/ไตรมาส เพื่อเสนอผู้บังคับบัญชาทราบ</t>
    </r>
  </si>
  <si>
    <t>1) สำนักปลัด
2) กองช่าง
3) กองสาธารณสุข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</si>
</sst>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scheme val="minor"/>
    </font>
    <font>
      <sz val="8"/>
      <name val="Tahoma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u/>
      <sz val="18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4" fillId="6" borderId="1" xfId="0" applyFont="1" applyFill="1" applyBorder="1" applyAlignment="1">
      <alignment vertical="top"/>
    </xf>
    <xf numFmtId="0" fontId="4" fillId="6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5" borderId="0" xfId="0" applyFont="1" applyFill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"/>
  <sheetViews>
    <sheetView tabSelected="1" zoomScale="90" zoomScaleNormal="90" workbookViewId="0">
      <selection activeCell="K5" sqref="K5"/>
    </sheetView>
  </sheetViews>
  <sheetFormatPr defaultColWidth="9.125" defaultRowHeight="27.75" x14ac:dyDescent="0.65"/>
  <cols>
    <col min="1" max="1" width="9.125" style="14"/>
    <col min="2" max="2" width="24.625" style="3" bestFit="1" customWidth="1"/>
    <col min="3" max="3" width="26.875" style="3" bestFit="1" customWidth="1"/>
    <col min="4" max="4" width="10.125" style="3" bestFit="1" customWidth="1"/>
    <col min="5" max="5" width="20.5" style="3" bestFit="1" customWidth="1"/>
    <col min="6" max="6" width="22.625" style="4" bestFit="1" customWidth="1"/>
    <col min="7" max="7" width="34.625" style="3" bestFit="1" customWidth="1"/>
    <col min="8" max="8" width="15.375" style="3" bestFit="1" customWidth="1"/>
    <col min="9" max="16384" width="9.125" style="5"/>
  </cols>
  <sheetData>
    <row r="1" spans="1:8" x14ac:dyDescent="0.65">
      <c r="A1" s="20" t="s">
        <v>18</v>
      </c>
      <c r="B1" s="20"/>
      <c r="C1" s="20"/>
      <c r="D1" s="20"/>
      <c r="E1" s="20"/>
      <c r="F1" s="20"/>
      <c r="G1" s="20"/>
      <c r="H1" s="20"/>
    </row>
    <row r="2" spans="1:8" x14ac:dyDescent="0.65">
      <c r="A2" s="21" t="s">
        <v>19</v>
      </c>
      <c r="B2" s="21"/>
      <c r="C2" s="21"/>
      <c r="D2" s="21"/>
      <c r="E2" s="21"/>
      <c r="F2" s="21"/>
      <c r="G2" s="21"/>
      <c r="H2" s="21"/>
    </row>
    <row r="3" spans="1:8" ht="55.5" x14ac:dyDescent="0.65">
      <c r="A3" s="6" t="s">
        <v>0</v>
      </c>
      <c r="B3" s="7" t="s">
        <v>4</v>
      </c>
      <c r="C3" s="7" t="s">
        <v>5</v>
      </c>
      <c r="D3" s="7" t="s">
        <v>2</v>
      </c>
      <c r="E3" s="7" t="s">
        <v>3</v>
      </c>
      <c r="F3" s="8" t="s">
        <v>11</v>
      </c>
      <c r="G3" s="7" t="s">
        <v>1</v>
      </c>
      <c r="H3" s="7" t="s">
        <v>12</v>
      </c>
    </row>
    <row r="4" spans="1:8" ht="277.5" x14ac:dyDescent="0.65">
      <c r="A4" s="9">
        <v>1</v>
      </c>
      <c r="B4" s="10" t="s">
        <v>6</v>
      </c>
      <c r="C4" s="10" t="s">
        <v>22</v>
      </c>
      <c r="D4" s="11">
        <v>3</v>
      </c>
      <c r="E4" s="11">
        <v>3</v>
      </c>
      <c r="F4" s="12" t="str">
        <f>IF(AND(D4=1,E4=1),"ไม่มีความเสี่ยงการทุจริต/ความเสี่ยงน้อย",IF(AND(D4=2,E4=1),"ไม่มีความเสี่ยงการทุจริต/ความเสี่ยงน้อย",IF(AND(D4=3,E4=1),"ไม่มีความเสี่ยงการทุจริต/ความเสี่ยงน้อย",IF(AND(D4=1,E4=2),"ไม่มีความเสี่ยงการทุจริต/ความเสี่ยงน้อย",IF(AND(D4=2,E4=2),"ไม่มีความเสี่ยงการทุจริต/ความเสี่ยงน้อย",IF(AND(D4=4,E4=1),"ความเสี่ยงระดับปานกลาง",IF(AND(D4=3,E4=2),"ความเสี่ยงระดับปานกลาง",IF(AND(D4=2,E4=3),"ความเสี่ยงระดับปานกลาง",IF(AND(D4=1,E4=3),"ความเสี่ยงระดับปานกลาง",IF(AND(D4=5,E4=1),"ความเสี่ยงระดับสูง",IF(AND(D4=5,E4=2),"ความเสี่ยงระดับสูง",IF(AND(D4=4,E4=2),"ความเสี่ยงระดับสูง",IF(AND(D4=4,E4=3),"ความเสี่ยงระดับสูง",IF(AND(D4=3,E4=3),"ความเสี่ยงระดับสูง",IF(AND($D4=3,$E4=4),"ความเสี่ยงระดับสูง",IF(AND($D4=2,$E4=4),"ความเสี่ยงระดับสูง",IF(AND($D4=1,$E4=4),"ความเสี่ยงระดับสูง",IF(AND($D4=1,$E4=5),"ความเสี่ยงระดับสูง",IF(AND(D4=5,E4=3),"ความเสี่ยงระดับสูงมาก",IF(AND(D4=5,E4=4),"ความเสี่ยงระดับสูงมาก",IF(AND(D4=4,E4=4),"ความเสี่ยงระดับสูงมาก",IF(AND(D4=5,E4=5),"ความเสี่ยงระดับสูงมาก",IF(AND(D4=4,E4=5),"ความเสี่ยงระดับสูงมาก",IF(AND(D4=3,E4=5),"ความเสี่ยงระดับสูงมาก",IF(AND(D4=2,E4=5),"ความเสี่ยงระดับสูงมาก")))))))))))))))))))))))))</f>
        <v>ความเสี่ยงระดับสูง</v>
      </c>
      <c r="G4" s="10" t="s">
        <v>29</v>
      </c>
      <c r="H4" s="10" t="s">
        <v>30</v>
      </c>
    </row>
    <row r="5" spans="1:8" ht="360.75" x14ac:dyDescent="0.65">
      <c r="A5" s="9">
        <v>2</v>
      </c>
      <c r="B5" s="10" t="s">
        <v>7</v>
      </c>
      <c r="C5" s="10" t="s">
        <v>27</v>
      </c>
      <c r="D5" s="11">
        <v>2</v>
      </c>
      <c r="E5" s="11">
        <v>3</v>
      </c>
      <c r="F5" s="12" t="str">
        <f t="shared" ref="F5:F7" si="0">IF(AND(D5=1,E5=1),"ไม่มีความเสี่ยงการทุจริต/ความเสี่ยงน้อย",IF(AND(D5=2,E5=1),"ไม่มีความเสี่ยงการทุจริต/ความเสี่ยงน้อย",IF(AND(D5=3,E5=1),"ไม่มีความเสี่ยงการทุจริต/ความเสี่ยงน้อย",IF(AND(D5=1,E5=2),"ไม่มีความเสี่ยงการทุจริต/ความเสี่ยงน้อย",IF(AND(D5=2,E5=2),"ไม่มีความเสี่ยงการทุจริต/ความเสี่ยงน้อย",IF(AND(D5=4,E5=1),"ความเสี่ยงระดับปานกลาง",IF(AND(D5=3,E5=2),"ความเสี่ยงระดับปานกลาง",IF(AND(D5=2,E5=3),"ความเสี่ยงระดับปานกลาง",IF(AND(D5=1,E5=3),"ความเสี่ยงระดับปานกลาง",IF(AND(D5=5,E5=1),"ความเสี่ยงระดับสูง",IF(AND(D5=5,E5=2),"ความเสี่ยงระดับสูง",IF(AND(D5=4,E5=2),"ความเสี่ยงระดับสูง",IF(AND(D5=4,E5=3),"ความเสี่ยงระดับสูง",IF(AND(D5=3,E5=3),"ความเสี่ยงระดับสูง",IF(AND($D5=3,$E5=4),"ความเสี่ยงระดับสูง",IF(AND($D5=2,$E5=4),"ความเสี่ยงระดับสูง",IF(AND($D5=1,$E5=4),"ความเสี่ยงระดับสูง",IF(AND($D5=1,$E5=5),"ความเสี่ยงระดับสูง",IF(AND(D5=5,E5=3),"ความเสี่ยงระดับสูงมาก",IF(AND(D5=5,E5=4),"ความเสี่ยงระดับสูงมาก",IF(AND(D5=4,E5=4),"ความเสี่ยงระดับสูงมาก",IF(AND(D5=5,E5=5),"ความเสี่ยงระดับสูงมาก",IF(AND(D5=4,E5=5),"ความเสี่ยงระดับสูงมาก",IF(AND(D5=3,E5=5),"ความเสี่ยงระดับสูงมาก",IF(AND(D5=2,E5=5),"ความเสี่ยงระดับสูงมาก")))))))))))))))))))))))))</f>
        <v>ความเสี่ยงระดับปานกลาง</v>
      </c>
      <c r="G5" s="10" t="s">
        <v>28</v>
      </c>
      <c r="H5" s="10" t="s">
        <v>23</v>
      </c>
    </row>
    <row r="6" spans="1:8" ht="388.5" x14ac:dyDescent="0.65">
      <c r="A6" s="9">
        <v>3</v>
      </c>
      <c r="B6" s="10" t="s">
        <v>8</v>
      </c>
      <c r="C6" s="10" t="s">
        <v>21</v>
      </c>
      <c r="D6" s="11">
        <v>3</v>
      </c>
      <c r="E6" s="11">
        <v>2</v>
      </c>
      <c r="F6" s="12" t="str">
        <f t="shared" si="0"/>
        <v>ความเสี่ยงระดับปานกลาง</v>
      </c>
      <c r="G6" s="19" t="s">
        <v>24</v>
      </c>
      <c r="H6" s="10" t="s">
        <v>23</v>
      </c>
    </row>
    <row r="7" spans="1:8" ht="305.25" x14ac:dyDescent="0.65">
      <c r="A7" s="9">
        <v>4</v>
      </c>
      <c r="B7" s="10" t="s">
        <v>9</v>
      </c>
      <c r="C7" s="10" t="s">
        <v>20</v>
      </c>
      <c r="D7" s="11">
        <v>3</v>
      </c>
      <c r="E7" s="11">
        <v>2</v>
      </c>
      <c r="F7" s="12" t="str">
        <f t="shared" si="0"/>
        <v>ความเสี่ยงระดับปานกลาง</v>
      </c>
      <c r="G7" s="19" t="s">
        <v>25</v>
      </c>
      <c r="H7" s="10" t="s">
        <v>26</v>
      </c>
    </row>
    <row r="11" spans="1:8" ht="55.5" x14ac:dyDescent="0.65">
      <c r="A11" s="2" t="s">
        <v>10</v>
      </c>
      <c r="B11" s="13" t="s">
        <v>13</v>
      </c>
    </row>
    <row r="12" spans="1:8" ht="83.25" x14ac:dyDescent="0.65">
      <c r="B12" s="15" t="s">
        <v>14</v>
      </c>
      <c r="C12" s="16" t="s">
        <v>15</v>
      </c>
    </row>
    <row r="13" spans="1:8" x14ac:dyDescent="0.65">
      <c r="B13" s="17" t="s">
        <v>16</v>
      </c>
      <c r="C13" s="18" t="s">
        <v>17</v>
      </c>
    </row>
  </sheetData>
  <mergeCells count="2">
    <mergeCell ref="A1:H1"/>
    <mergeCell ref="A2:H2"/>
  </mergeCells>
  <phoneticPr fontId="1" type="noConversion"/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Data!$B$2:$B$5</xm:f>
          </x14:formula1>
          <xm:sqref>B4:B7</xm:sqref>
        </x14:dataValidation>
        <x14:dataValidation type="list" allowBlank="1" showInputMessage="1" showErrorMessage="1">
          <x14:formula1>
            <xm:f>Data!$C$2:$C$6</xm:f>
          </x14:formula1>
          <xm:sqref>D4:D7</xm:sqref>
        </x14:dataValidation>
        <x14:dataValidation type="list" allowBlank="1" showInputMessage="1" showErrorMessage="1">
          <x14:formula1>
            <xm:f>Data!$D$2:$D$6</xm:f>
          </x14:formula1>
          <xm:sqref>E4:E7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"/>
  <sheetViews>
    <sheetView workbookViewId="0">
      <selection activeCell="B13" sqref="B13"/>
    </sheetView>
  </sheetViews>
  <sheetFormatPr defaultRowHeight="14.25" x14ac:dyDescent="0.2"/>
  <cols>
    <col min="2" max="2" width="24.625" bestFit="1" customWidth="1"/>
    <col min="3" max="3" width="10.125" bestFit="1" customWidth="1"/>
    <col min="4" max="4" width="20.5" bestFit="1" customWidth="1"/>
  </cols>
  <sheetData>
    <row r="1" spans="2:4" x14ac:dyDescent="0.2">
      <c r="B1" s="1" t="s">
        <v>4</v>
      </c>
      <c r="C1" s="1" t="s">
        <v>2</v>
      </c>
      <c r="D1" s="1" t="s">
        <v>3</v>
      </c>
    </row>
    <row r="2" spans="2:4" x14ac:dyDescent="0.2">
      <c r="B2" s="1" t="s">
        <v>6</v>
      </c>
      <c r="C2" s="1">
        <v>1</v>
      </c>
      <c r="D2" s="1">
        <v>1</v>
      </c>
    </row>
    <row r="3" spans="2:4" x14ac:dyDescent="0.2">
      <c r="B3" s="1" t="s">
        <v>7</v>
      </c>
      <c r="C3" s="1">
        <v>2</v>
      </c>
      <c r="D3" s="1">
        <v>2</v>
      </c>
    </row>
    <row r="4" spans="2:4" x14ac:dyDescent="0.2">
      <c r="B4" s="1" t="s">
        <v>8</v>
      </c>
      <c r="C4" s="1">
        <v>3</v>
      </c>
      <c r="D4" s="1">
        <v>3</v>
      </c>
    </row>
    <row r="5" spans="2:4" x14ac:dyDescent="0.2">
      <c r="B5" s="1" t="s">
        <v>9</v>
      </c>
      <c r="C5" s="1">
        <v>4</v>
      </c>
      <c r="D5" s="1">
        <v>4</v>
      </c>
    </row>
    <row r="6" spans="2:4" x14ac:dyDescent="0.2">
      <c r="B6" s="1"/>
      <c r="C6" s="1">
        <v>5</v>
      </c>
      <c r="D6" s="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การประเมินความเสี่ยงการทุจริต</vt:lpstr>
      <vt:lpstr>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รัฐศาสตร์ ต้อเตือนตน</dc:creator>
  <cp:lastModifiedBy>Windows User</cp:lastModifiedBy>
  <dcterms:created xsi:type="dcterms:W3CDTF">2024-01-21T14:48:42Z</dcterms:created>
  <dcterms:modified xsi:type="dcterms:W3CDTF">2024-02-05T01:58:41Z</dcterms:modified>
</cp:coreProperties>
</file>